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935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<sst xmlns="http://schemas.openxmlformats.org/spreadsheetml/2006/main" count="132" uniqueCount="15">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</sst>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52">
      <selection activeCell="O76" sqref="O7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6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0.35443037974683544</v>
      </c>
      <c r="I85" s="3">
        <f>(D75+D76+D77+D78+D79+D80+D81+D82+D83+D84+D85)/(($B$75+E85)/2)</f>
        <v>1.01628664495114</v>
      </c>
      <c r="J85" s="3">
        <f t="shared" si="5"/>
        <v>1.146417445482866</v>
      </c>
      <c r="K85" s="3">
        <f t="shared" si="9"/>
        <v>1.0591900311526479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0.35443037974683544</v>
      </c>
      <c r="I86" s="3">
        <f>(D75+D76+D77+D78+D79+D80+D81+D82+D83+D84+D85+D86)/(($B$75+E86)/2)</f>
        <v>1.01628664495114</v>
      </c>
      <c r="J86" s="3">
        <f t="shared" si="5"/>
        <v>1.01628664495114</v>
      </c>
      <c r="K86" s="3">
        <f t="shared" si="9"/>
        <v>0.9511400651465798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9">
      <selection activeCell="A85" sqref="A8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125</v>
      </c>
      <c r="C3">
        <v>6</v>
      </c>
      <c r="D3"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v>128</v>
      </c>
      <c r="C4">
        <v>8</v>
      </c>
      <c r="D4"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v>131</v>
      </c>
      <c r="C5">
        <v>3.5</v>
      </c>
      <c r="D5"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v>129.5</v>
      </c>
      <c r="C6">
        <v>4</v>
      </c>
      <c r="D6"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v>126.5</v>
      </c>
      <c r="C7">
        <v>4</v>
      </c>
      <c r="D7"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v>123.5</v>
      </c>
      <c r="C8">
        <v>4</v>
      </c>
      <c r="D8"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v>123.5</v>
      </c>
      <c r="C9">
        <v>11</v>
      </c>
      <c r="D9"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v>127.5</v>
      </c>
      <c r="C10">
        <v>6</v>
      </c>
      <c r="D10"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v>129.5</v>
      </c>
      <c r="C11">
        <v>3</v>
      </c>
      <c r="D11"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v>127.5</v>
      </c>
      <c r="C12">
        <v>7</v>
      </c>
      <c r="D12"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v>126.5</v>
      </c>
      <c r="C13">
        <v>4</v>
      </c>
      <c r="D13"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v>122.5</v>
      </c>
      <c r="C14">
        <v>3</v>
      </c>
      <c r="D14"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122.5</v>
      </c>
      <c r="C15">
        <v>8</v>
      </c>
      <c r="D15"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v>127.5</v>
      </c>
      <c r="C16">
        <v>9</v>
      </c>
      <c r="D16"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v>127.5</v>
      </c>
      <c r="C17">
        <v>8</v>
      </c>
      <c r="D17"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v>126.5</v>
      </c>
      <c r="C18">
        <v>10</v>
      </c>
      <c r="D18"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v>130.5</v>
      </c>
      <c r="C19">
        <v>3</v>
      </c>
      <c r="D19"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v>126.5</v>
      </c>
      <c r="C20">
        <v>5</v>
      </c>
      <c r="D20"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v>123.5</v>
      </c>
      <c r="C21">
        <v>10.5</v>
      </c>
      <c r="D21"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v>127</v>
      </c>
      <c r="C22">
        <v>7</v>
      </c>
      <c r="D22"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v>126</v>
      </c>
      <c r="C23">
        <v>10</v>
      </c>
      <c r="D23"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v>130</v>
      </c>
      <c r="C24">
        <v>7</v>
      </c>
      <c r="D24"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v>133</v>
      </c>
      <c r="C25">
        <v>7</v>
      </c>
      <c r="D25"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v>133</v>
      </c>
      <c r="C26">
        <v>7</v>
      </c>
      <c r="D26"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v>130</v>
      </c>
      <c r="C27">
        <v>7</v>
      </c>
      <c r="D27"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v>129</v>
      </c>
      <c r="C28">
        <v>10</v>
      </c>
      <c r="D28"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v>126</v>
      </c>
      <c r="C29">
        <v>9</v>
      </c>
      <c r="D29"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v>128</v>
      </c>
      <c r="C30">
        <v>3</v>
      </c>
      <c r="D30"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v>122</v>
      </c>
      <c r="C31">
        <v>4</v>
      </c>
      <c r="D31"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v>121</v>
      </c>
      <c r="C32">
        <v>4</v>
      </c>
      <c r="D32"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v>119</v>
      </c>
      <c r="C33">
        <v>3</v>
      </c>
      <c r="D33"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v>116</v>
      </c>
      <c r="C34">
        <v>13</v>
      </c>
      <c r="D34"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v>120</v>
      </c>
      <c r="C35">
        <v>13</v>
      </c>
      <c r="D35"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v>121</v>
      </c>
      <c r="C36">
        <v>9</v>
      </c>
      <c r="D36"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v>120</v>
      </c>
      <c r="C37">
        <v>14</v>
      </c>
      <c r="D37"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v>127</v>
      </c>
      <c r="C38">
        <v>11</v>
      </c>
      <c r="D38"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v>130</v>
      </c>
      <c r="C39">
        <v>9</v>
      </c>
      <c r="D39"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v>128</v>
      </c>
      <c r="C40">
        <v>7</v>
      </c>
      <c r="D40"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v>131</v>
      </c>
      <c r="C41">
        <v>5</v>
      </c>
      <c r="D41"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v>129</v>
      </c>
      <c r="C42">
        <v>8</v>
      </c>
      <c r="D42"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v>131</v>
      </c>
      <c r="C43">
        <v>4</v>
      </c>
      <c r="D43"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v>127</v>
      </c>
      <c r="C44">
        <v>5</v>
      </c>
      <c r="D44"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v>124</v>
      </c>
      <c r="C45">
        <v>6</v>
      </c>
      <c r="D45"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v>127</v>
      </c>
      <c r="C46">
        <v>4</v>
      </c>
      <c r="D46"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v>126</v>
      </c>
      <c r="C47">
        <v>13</v>
      </c>
      <c r="D47"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v>128</v>
      </c>
      <c r="C48">
        <v>7</v>
      </c>
      <c r="D48"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v>126</v>
      </c>
      <c r="C49">
        <v>11</v>
      </c>
      <c r="D49"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v>132</v>
      </c>
      <c r="C50">
        <v>1</v>
      </c>
      <c r="D50"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v>126</v>
      </c>
      <c r="C51">
        <v>11</v>
      </c>
      <c r="D51"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v>133.5</v>
      </c>
      <c r="C52">
        <v>1</v>
      </c>
      <c r="D52"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v>128.5</v>
      </c>
      <c r="C53">
        <v>4</v>
      </c>
      <c r="D53"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v>127</v>
      </c>
      <c r="C54">
        <v>2</v>
      </c>
      <c r="D54"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v>120.5</v>
      </c>
      <c r="C55">
        <v>4</v>
      </c>
      <c r="D55"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v>119.5</v>
      </c>
      <c r="C56">
        <v>6</v>
      </c>
      <c r="D56"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v>118.5</v>
      </c>
      <c r="C57">
        <v>6.5</v>
      </c>
      <c r="D57"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v>117.5</v>
      </c>
      <c r="C58" s="10">
        <v>11</v>
      </c>
      <c r="D58" s="10"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v>113</v>
      </c>
      <c r="C59" s="10">
        <v>27</v>
      </c>
      <c r="D59" s="10"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v>117</v>
      </c>
      <c r="C60">
        <v>16</v>
      </c>
      <c r="D60"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v>129</v>
      </c>
      <c r="C61">
        <v>0</v>
      </c>
      <c r="D61"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v>121</v>
      </c>
      <c r="C62">
        <v>8</v>
      </c>
      <c r="D62"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v>122</v>
      </c>
      <c r="C63">
        <v>11.5</v>
      </c>
      <c r="D63"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v>124.5</v>
      </c>
      <c r="C64">
        <v>6</v>
      </c>
      <c r="D64"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v>123</v>
      </c>
      <c r="C65">
        <v>8</v>
      </c>
      <c r="D65"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v>120</v>
      </c>
      <c r="C66">
        <v>8</v>
      </c>
      <c r="D66"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v>123</v>
      </c>
      <c r="C67">
        <v>2</v>
      </c>
      <c r="D67"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v>120</v>
      </c>
      <c r="C68">
        <v>4.5</v>
      </c>
      <c r="D68"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v>117.5</v>
      </c>
      <c r="C69">
        <v>18</v>
      </c>
      <c r="D69"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v>128.5</v>
      </c>
      <c r="C70">
        <v>6</v>
      </c>
      <c r="D70"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v>129.5</v>
      </c>
      <c r="C71">
        <v>6</v>
      </c>
      <c r="D71"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v>125.5</v>
      </c>
      <c r="C72">
        <v>15</v>
      </c>
      <c r="D72"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v>134.5</v>
      </c>
      <c r="C73">
        <v>3</v>
      </c>
      <c r="D73"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v>130.5</v>
      </c>
      <c r="C74">
        <v>3</v>
      </c>
      <c r="D74"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6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0.38095238095238093</v>
      </c>
      <c r="I85" s="3">
        <f>(D75+D76+D77+D78+D79+D80+D81+D82+D83+D84+D85)/(($B$75+E85)/2)</f>
        <v>1.1336032388663968</v>
      </c>
      <c r="J85" s="3">
        <f t="shared" si="5"/>
        <v>1.2260536398467432</v>
      </c>
      <c r="K85" s="3">
        <f t="shared" si="9"/>
        <v>1.1340996168582376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0.38095238095238093</v>
      </c>
      <c r="I86" s="3">
        <f>(D75+D76+D77+D78+D79+D80+D81+D82+D83+D84+D85+D86)/(($B$75+E86)/2)</f>
        <v>1.1336032388663968</v>
      </c>
      <c r="J86" s="3">
        <f t="shared" si="5"/>
        <v>1.1336032388663968</v>
      </c>
      <c r="K86" s="3">
        <f t="shared" si="9"/>
        <v>1.0688259109311742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67">
      <selection activeCell="A85" sqref="A8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6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0.25</v>
      </c>
      <c r="I85" s="3">
        <f>(D75+D76+D77+D78+D79+D80+D81+D82+D83+D84+D85)/(($B$75+E85)/2)</f>
        <v>0.5333333333333333</v>
      </c>
      <c r="J85" s="3">
        <f t="shared" si="5"/>
        <v>0.8</v>
      </c>
      <c r="K85" s="3">
        <f t="shared" si="9"/>
        <v>0.8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0.25</v>
      </c>
      <c r="I86" s="3">
        <f>(D75+D76+D77+D78+D79+D80+D81+D82+D83+D84+D85+D86)/(($B$75+E86)/2)</f>
        <v>0.5333333333333333</v>
      </c>
      <c r="J86" s="3">
        <f t="shared" si="5"/>
        <v>0.5333333333333333</v>
      </c>
      <c r="K86" s="3">
        <f t="shared" si="9"/>
        <v>0.5333333333333333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SheetLayoutView="85" workbookViewId="0" topLeftCell="A59">
      <selection activeCell="J84" sqref="J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0.05714285714285714</v>
      </c>
      <c r="I85" s="3">
        <f>(D75+D76+D77+D78+D79+D80+D81+D82+D83+D84+D85)/(($B$75+E85)/2)</f>
        <v>0.6153846153846154</v>
      </c>
      <c r="J85" s="3">
        <f t="shared" si="15"/>
        <v>0.6956521739130435</v>
      </c>
      <c r="K85" s="3">
        <f t="shared" si="16"/>
        <v>0.6956521739130435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0.05714285714285714</v>
      </c>
      <c r="I86" s="3">
        <f>(D75+D76+D77+D78+D79+D80+D81+D82+D83+D84+D85+D86)/(($B$75+E86)/2)</f>
        <v>0.6153846153846154</v>
      </c>
      <c r="J86" s="3">
        <f t="shared" si="15"/>
        <v>0.6153846153846154</v>
      </c>
      <c r="K86" s="3">
        <f t="shared" si="16"/>
        <v>0.6153846153846154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6">
      <selection activeCell="J84" sqref="J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6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0.2222222222222222</v>
      </c>
      <c r="I85" s="3">
        <f>(D75+D76+D77+D78+D79+D80+D81+D82+D83+D84+D85)/(($B$75+E85)/2)</f>
        <v>0.4444444444444444</v>
      </c>
      <c r="J85" s="3">
        <f t="shared" si="5"/>
        <v>0.6666666666666666</v>
      </c>
      <c r="K85" s="3">
        <f t="shared" si="9"/>
        <v>0.6666666666666666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0.2222222222222222</v>
      </c>
      <c r="I86" s="3">
        <f>(D75+D76+D77+D78+D79+D80+D81+D82+D83+D84+D85+D86)/(($B$75+E86)/2)</f>
        <v>0.4444444444444444</v>
      </c>
      <c r="J86" s="3">
        <f t="shared" si="5"/>
        <v>0.4444444444444444</v>
      </c>
      <c r="K86" s="3">
        <f t="shared" si="9"/>
        <v>0.4444444444444444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9">
      <selection activeCell="J84" sqref="J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6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0.6153846153846154</v>
      </c>
      <c r="I85" s="3">
        <f>(D75+D76+D77+D78+D79+D80+D81+D82+D83+D84+D85)/(($B$75+E85)/2)</f>
        <v>1.511111111111111</v>
      </c>
      <c r="J85" s="3">
        <f t="shared" si="5"/>
        <v>1.6</v>
      </c>
      <c r="K85" s="3">
        <f t="shared" si="9"/>
        <v>1.4666666666666666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0.6153846153846154</v>
      </c>
      <c r="I86" s="3">
        <f>(D75+D76+D77+D78+D79+D80+D81+D82+D83+D84+D85+D86)/(($B$75+E86)/2)</f>
        <v>1.511111111111111</v>
      </c>
      <c r="J86" s="3">
        <f t="shared" si="5"/>
        <v>1.511111111111111</v>
      </c>
      <c r="K86" s="3">
        <f t="shared" si="9"/>
        <v>1.3777777777777778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9">
      <selection activeCell="J84" sqref="J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6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0.16666666666666666</v>
      </c>
      <c r="I85" s="3">
        <f>(D75+D76+D77+D78+D79+D80+D81+D82+D83+D84+D85)/(($B$75+E85)/2)</f>
        <v>0.5454545454545454</v>
      </c>
      <c r="J85" s="3">
        <f t="shared" si="5"/>
        <v>0.5454545454545454</v>
      </c>
      <c r="K85" s="3">
        <f t="shared" si="9"/>
        <v>0.5454545454545454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0.16666666666666666</v>
      </c>
      <c r="I86" s="3">
        <f>(D75+D76+D77+D78+D79+D80+D81+D82+D83+D84+D85+D86)/(($B$75+E86)/2)</f>
        <v>0.5454545454545454</v>
      </c>
      <c r="J86" s="3">
        <f t="shared" si="5"/>
        <v>0.5454545454545454</v>
      </c>
      <c r="K86" s="3">
        <f t="shared" si="9"/>
        <v>0.5454545454545454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8">
      <selection activeCell="J84" sqref="J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6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0.4230769230769231</v>
      </c>
      <c r="I85" s="3">
        <f>(D75+D76+D77+D78+D79+D80+D81+D82+D83+D84+D85)/(($B$75+E85)/2)</f>
        <v>1.1304347826086956</v>
      </c>
      <c r="J85" s="3">
        <f t="shared" si="5"/>
        <v>1.2549019607843137</v>
      </c>
      <c r="K85" s="3">
        <f t="shared" si="9"/>
        <v>1.1372549019607843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0.4230769230769231</v>
      </c>
      <c r="I86" s="3">
        <f>(D75+D76+D77+D78+D79+D80+D81+D82+D83+D84+D85+D86)/(($B$75+E86)/2)</f>
        <v>1.1304347826086956</v>
      </c>
      <c r="J86" s="3">
        <f t="shared" si="5"/>
        <v>1.1304347826086956</v>
      </c>
      <c r="K86" s="3">
        <f t="shared" si="9"/>
        <v>1.0869565217391304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6">
      <selection activeCell="J84" sqref="J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6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0.36363636363636365</v>
      </c>
      <c r="I85" s="3">
        <f>(D75+D76+D77+D78+D79+D80+D81+D82+D83+D84+D85)/(($B$75+E85)/2)</f>
        <v>0.6</v>
      </c>
      <c r="J85" s="3">
        <f t="shared" si="5"/>
        <v>1.2</v>
      </c>
      <c r="K85" s="3">
        <f t="shared" si="9"/>
        <v>1.2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0.36363636363636365</v>
      </c>
      <c r="I86" s="3">
        <f>(D75+D76+D77+D78+D79+D80+D81+D82+D83+D84+D85+D86)/(($B$75+E86)/2)</f>
        <v>0.6</v>
      </c>
      <c r="J86" s="3">
        <f t="shared" si="5"/>
        <v>0.6</v>
      </c>
      <c r="K86" s="3">
        <f t="shared" si="9"/>
        <v>0.6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2020-05-12T18:15:34Z</dcterms:modified>
  <cp:category/>
  <cp:version/>
  <cp:contentType/>
  <cp:contentStatus/>
</cp:coreProperties>
</file>